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<sst xmlns="http://schemas.openxmlformats.org/spreadsheetml/2006/main" count="871" uniqueCount="871">
  <si>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</si>
  <si>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医療法人財団 愛泉会 愛知国際病院</t>
  </si>
  <si>
    <t>〒470-0111　日進市米野木町南山987-31</t>
  </si>
  <si>
    <t>病棟の建築時期と構造</t>
  </si>
  <si>
    <t>建物情報＼病棟名</t>
  </si>
  <si>
    <t>一般病棟（地域包括ケア病棟）</t>
  </si>
  <si>
    <t>緩和ケア病棟</t>
  </si>
  <si>
    <t>様式１病院病棟票(1)</t>
  </si>
  <si>
    <t>建築時期</t>
  </si>
  <si>
    <t>1981</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</si>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</sst>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17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37</v>
      </c>
      <c r="M130" s="179" t="s">
        <v>37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113</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2.7</v>
      </c>
      <c r="M187" s="181">
        <v>3.3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4</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0.9</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3</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3</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5</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2.4</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516</v>
      </c>
      <c r="M314" s="289">
        <v>153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199</v>
      </c>
      <c r="M315" s="181">
        <v>147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136</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181</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14696</v>
      </c>
      <c r="M318" s="181">
        <v>5448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517</v>
      </c>
      <c r="M319" s="181">
        <v>129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516</v>
      </c>
      <c r="M327" s="181">
        <v>153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24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261</v>
      </c>
      <c r="M329" s="181">
        <v>49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102</v>
      </c>
      <c r="M330" s="181">
        <v>77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153</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517</v>
      </c>
      <c r="M335" s="181">
        <v>129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216</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24</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36</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132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70</v>
      </c>
      <c r="M343" s="181">
        <v>129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493</v>
      </c>
      <c r="M352" s="181">
        <v>129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329</v>
      </c>
      <c r="M353" s="181">
        <v>129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120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101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32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69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67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54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13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907</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294</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27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432</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21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9.6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4.6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0.2</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4.8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160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156</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19</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643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110</v>
      </c>
      <c r="M658" s="185">
        <v>13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229</v>
      </c>
      <c r="M660" s="185">
        <v>140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5</v>
      </c>
      <c r="M680" s="185">
        <v>45</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254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493</v>
      </c>
      <c r="M697" s="279">
        <v>129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